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6" windowHeight="7152"/>
  </bookViews>
  <sheets>
    <sheet name="7-11 лет" sheetId="1" r:id="rId1"/>
  </sheets>
  <calcPr calcId="125725" iterateDelta="1E-4"/>
  <customWorkbookViews>
    <customWorkbookView name="Пользователь Windows - Личное представление" guid="{95F1DCCC-5DDD-48AC-A447-86C0612E6EC1}" mergeInterval="0" personalView="1" maximized="1" xWindow="1" yWindow="1" windowWidth="1916" windowHeight="812" activeSheetId="1"/>
    <customWorkbookView name="Buh17 - Личное представление" guid="{5A796D1D-237E-4231-A197-1FEEB565BEC3}" mergeInterval="0" personalView="1" maximized="1" xWindow="1" yWindow="1" windowWidth="1152" windowHeight="634" activeSheetId="1"/>
    <customWorkbookView name="admin - Личное представление" guid="{98FE8554-22BC-4889-9941-9D754CE8A22C}" mergeInterval="0" personalView="1" maximized="1" xWindow="1" yWindow="1" windowWidth="1276" windowHeight="490" activeSheetId="1"/>
    <customWorkbookView name="user - Личное представление" guid="{311951D3-24B1-4D51-A4F7-D90DE66602D1}" mergeInterval="0" personalView="1" maximized="1" xWindow="1" yWindow="1" windowWidth="1366" windowHeight="464" activeSheetId="1" showComments="commIndAndComment"/>
    <customWorkbookView name="Сош21-4 - Личное представление" guid="{C0BABF10-F24D-42A4-991A-244A141CBCC2}" mergeInterval="0" personalView="1" maximized="1" xWindow="-8" yWindow="-8" windowWidth="1382" windowHeight="744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<sst xmlns="http://schemas.openxmlformats.org/spreadsheetml/2006/main" count="37" uniqueCount="36">
  <si>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</si>
  <si>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</si>
  <si>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</si>
  <si>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</si>
  <si>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</si>
  <si>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</si>
  <si>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</si>
  <si>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</si>
  <si>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</si>
  <si>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</si>
  <si>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</si>
  <si>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</si>
  <si>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</si>
  <si>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</si>
  <si>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</si>
  <si>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</si>
  <si>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</si>
  <si>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</si>
  <si>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</si>
  <si>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</si>
  <si>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</si>
  <si>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</si>
  <si>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</si>
  <si>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</si>
  <si>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</si>
  <si>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7-11 лет</t>
  </si>
  <si>
    <t>Хлеб пшеничный</t>
  </si>
  <si>
    <t>Икра кабачковая консервированная</t>
  </si>
  <si>
    <t>Суп картофельный с макаронными изделиями</t>
  </si>
  <si>
    <t>Жаркое по-домашнему</t>
  </si>
  <si>
    <t>Компот из смеси сухофруктов</t>
  </si>
  <si>
    <t>Запеканка из творога. Молоко сгущенное</t>
  </si>
  <si>
    <t>фрукты</t>
  </si>
  <si>
    <t>Чай с сахаром</t>
  </si>
  <si>
    <t>Фрукты свежие (яблоко)</t>
  </si>
  <si>
    <t>МБОУ СОШ № 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</si>
</sst>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11.xml"/><Relationship Id="rId47" Type="http://schemas.openxmlformats.org/officeDocument/2006/relationships/revisionLog" Target="revisionLog12.xml"/><Relationship Id="rId46" Type="http://schemas.openxmlformats.org/officeDocument/2006/relationships/revisionLog" Target="revisionLog121.xml"/><Relationship Id="rId45" Type="http://schemas.openxmlformats.org/officeDocument/2006/relationships/revisionLog" Target="revisionLog1211.xml"/><Relationship Id="rId44" Type="http://schemas.openxmlformats.org/officeDocument/2006/relationships/revisionLog" Target="revisionLog12111.xml"/><Relationship Id="rId43" Type="http://schemas.openxmlformats.org/officeDocument/2006/relationships/revisionLog" Target="revisionLog2.xml"/><Relationship Id="rId4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D2E6836C-E4DF-4C01-BD99-182E1A67B72E}" diskRevisions="1" revisionId="447" version="48">
  <header guid="{EB16F29D-8468-41B8-A9E0-71FC43AF9187}" dateTime="2023-11-17T10:20:10" maxSheetId="2" userName="user" r:id="rId42" minRId="423">
    <sheetIdMap count="1">
      <sheetId val="1"/>
    </sheetIdMap>
  </header>
  <header guid="{97201F57-DC5A-4F6F-827C-B70FC54AE1EE}" dateTime="2023-11-20T08:07:17" maxSheetId="2" userName="Сош21-4" r:id="rId43" minRId="424">
    <sheetIdMap count="1">
      <sheetId val="1"/>
    </sheetIdMap>
  </header>
  <header guid="{ECE939CA-2EA6-4D03-89C6-41F1732055DD}" dateTime="2023-11-23T15:39:29" maxSheetId="2" userName="Пользователь Windows" r:id="rId44" minRId="425" maxRId="443">
    <sheetIdMap count="1">
      <sheetId val="1"/>
    </sheetIdMap>
  </header>
  <header guid="{9F95CC22-F49C-448F-ADA8-5E0DCAD02EFF}" dateTime="2023-11-23T15:39:36" maxSheetId="2" userName="Пользователь Windows" r:id="rId45" minRId="444">
    <sheetIdMap count="1">
      <sheetId val="1"/>
    </sheetIdMap>
  </header>
  <header guid="{9474A445-0F3A-44D6-A936-2AF17A27C101}" dateTime="2023-11-23T15:43:52" maxSheetId="2" userName="Пользователь Windows" r:id="rId46" minRId="445" maxRId="446">
    <sheetIdMap count="1">
      <sheetId val="1"/>
    </sheetIdMap>
  </header>
  <header guid="{12CBC197-0945-4E77-A5F3-F92BB83C95B1}" dateTime="2023-12-16T11:54:21" maxSheetId="2" userName="Пользователь Windows" r:id="rId47" minRId="447">
    <sheetIdMap count="1">
      <sheetId val="1"/>
    </sheetIdMap>
  </header>
  <header guid="{D2E6836C-E4DF-4C01-BD99-182E1A67B72E}" dateTime="2023-12-16T11:55:06" maxSheetId="2" userName="Пользователь Windows" r:id="rId4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J1">
    <dxf>
      <numFmt numFmtId="30" formatCode="@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423" sId="1" numFmtId="19">
    <oc r="J1">
      <v>45222</v>
    </oc>
    <nc r="J1">
      <v>45250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447" sId="1" numFmtId="19">
    <oc r="J1">
      <v>45250</v>
    </oc>
    <nc r="J1">
      <v>6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445" sId="1">
    <oc r="B1" t="inlineStr">
      <is>
        <t>МБОУ СОШ № 21</t>
      </is>
    </oc>
    <nc r="B1" t="inlineStr">
      <is>
        <t>МБОУ СОШ № 46</t>
      </is>
    </nc>
  </rcc>
  <rcc rId="446" sId="1" numFmtId="19">
    <nc r="J1">
      <v>45250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444" sId="1" numFmtId="19">
    <oc r="J1">
      <v>45250</v>
    </oc>
    <nc r="J1"/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425" sId="1">
    <oc r="A17" t="inlineStr">
      <is>
        <t>Полдник</t>
      </is>
    </oc>
    <nc r="A17"/>
  </rcc>
  <rcc rId="426" sId="1">
    <oc r="B17" t="inlineStr">
      <is>
        <t>сладкое</t>
      </is>
    </oc>
    <nc r="B17"/>
  </rcc>
  <rcc rId="427" sId="1">
    <oc r="C17">
      <v>55</v>
    </oc>
    <nc r="C17"/>
  </rcc>
  <rcc rId="428" sId="1">
    <oc r="D17" t="inlineStr">
      <is>
        <t>Ватрушка с творогом и изюмом</t>
      </is>
    </oc>
    <nc r="D17"/>
  </rcc>
  <rcc rId="429" sId="1" numFmtId="4">
    <oc r="E17">
      <v>100</v>
    </oc>
    <nc r="E17"/>
  </rcc>
  <rcc rId="430" sId="1" numFmtId="4">
    <oc r="F17">
      <v>35</v>
    </oc>
    <nc r="F17"/>
  </rcc>
  <rcc rId="431" sId="1" numFmtId="4">
    <oc r="G17">
      <v>317</v>
    </oc>
    <nc r="G17"/>
  </rcc>
  <rcc rId="432" sId="1" numFmtId="4">
    <oc r="H17">
      <v>17</v>
    </oc>
    <nc r="H17"/>
  </rcc>
  <rcc rId="433" sId="1" numFmtId="4">
    <oc r="I17">
      <v>13</v>
    </oc>
    <nc r="I17"/>
  </rcc>
  <rcc rId="434" sId="1" numFmtId="4">
    <oc r="J17">
      <v>26</v>
    </oc>
    <nc r="J17"/>
  </rcc>
  <rcc rId="435" sId="1">
    <oc r="B18" t="inlineStr">
      <is>
        <t>напиток</t>
      </is>
    </oc>
    <nc r="B18"/>
  </rcc>
  <rcc rId="436" sId="1">
    <oc r="C18">
      <v>12</v>
    </oc>
    <nc r="C18"/>
  </rcc>
  <rcc rId="437" sId="1">
    <oc r="D18" t="inlineStr">
      <is>
        <t>Какао с молоком</t>
      </is>
    </oc>
    <nc r="D18"/>
  </rcc>
  <rcc rId="438" sId="1" numFmtId="4">
    <oc r="E18">
      <v>200</v>
    </oc>
    <nc r="E18"/>
  </rcc>
  <rcc rId="439" sId="1" numFmtId="4">
    <oc r="F18">
      <v>12.5</v>
    </oc>
    <nc r="F18"/>
  </rcc>
  <rcc rId="440" sId="1" numFmtId="4">
    <oc r="G18">
      <v>108</v>
    </oc>
    <nc r="G18"/>
  </rcc>
  <rcc rId="441" sId="1" numFmtId="4">
    <oc r="H18">
      <v>4</v>
    </oc>
    <nc r="H18"/>
  </rcc>
  <rcc rId="442" sId="1" numFmtId="4">
    <oc r="I18">
      <v>3</v>
    </oc>
    <nc r="I18"/>
  </rcc>
  <rcc rId="443" sId="1" numFmtId="4">
    <oc r="J18">
      <v>15</v>
    </oc>
    <nc r="J18"/>
  </rcc>
  <rcv guid="{95F1DCCC-5DDD-48AC-A447-86C0612E6EC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" sId="1">
    <oc r="B1" t="inlineStr">
      <is>
        <t xml:space="preserve">МБОУ СОШ № 6 пгт Афипского МО Северский район имени Героя Чеченской войны Шарыпова Андрея Геннадьевича </t>
      </is>
    </oc>
    <nc r="B1" t="inlineStr">
      <is>
        <t>МБОУ СОШ № 21</t>
      </is>
    </nc>
  </rcc>
  <rcv guid="{C0BABF10-F24D-42A4-991A-244A141CBCC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21" sqref="N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35</v>
      </c>
      <c r="C1" s="29"/>
      <c r="D1" s="30"/>
      <c r="E1" t="s">
        <v>18</v>
      </c>
      <c r="F1" s="20" t="s">
        <v>25</v>
      </c>
      <c r="I1" t="s">
        <v>1</v>
      </c>
      <c r="J1" s="20">
        <v>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223</v>
      </c>
      <c r="D4" s="25" t="s">
        <v>31</v>
      </c>
      <c r="E4" s="14">
        <v>180</v>
      </c>
      <c r="F4" s="21">
        <v>59</v>
      </c>
      <c r="G4" s="14">
        <v>300</v>
      </c>
      <c r="H4" s="14">
        <v>29</v>
      </c>
      <c r="I4" s="14">
        <v>20</v>
      </c>
      <c r="J4" s="15">
        <v>42</v>
      </c>
    </row>
    <row r="5" spans="1:10" ht="15" thickBot="1">
      <c r="A5" s="6"/>
      <c r="B5" s="1" t="s">
        <v>12</v>
      </c>
      <c r="C5" s="2">
        <v>8</v>
      </c>
      <c r="D5" s="27" t="s">
        <v>33</v>
      </c>
      <c r="E5" s="18">
        <v>200</v>
      </c>
      <c r="F5" s="23">
        <v>3</v>
      </c>
      <c r="G5" s="18">
        <v>41</v>
      </c>
      <c r="H5" s="18">
        <v>0</v>
      </c>
      <c r="I5" s="18">
        <v>0</v>
      </c>
      <c r="J5" s="19">
        <v>10</v>
      </c>
    </row>
    <row r="6" spans="1:10">
      <c r="A6" s="6"/>
      <c r="B6" s="1" t="s">
        <v>19</v>
      </c>
      <c r="C6" s="2"/>
      <c r="D6" s="26" t="s">
        <v>26</v>
      </c>
      <c r="E6" s="16">
        <v>30</v>
      </c>
      <c r="F6" s="22">
        <v>2.4</v>
      </c>
      <c r="G6" s="16">
        <v>71</v>
      </c>
      <c r="H6" s="16">
        <v>2</v>
      </c>
      <c r="I6" s="16">
        <v>0</v>
      </c>
      <c r="J6" s="17">
        <v>15</v>
      </c>
    </row>
    <row r="7" spans="1:10">
      <c r="A7" s="6"/>
      <c r="B7" s="2" t="s">
        <v>32</v>
      </c>
      <c r="C7" s="2">
        <v>338</v>
      </c>
      <c r="D7" s="26" t="s">
        <v>34</v>
      </c>
      <c r="E7" s="16">
        <v>100</v>
      </c>
      <c r="F7" s="22">
        <v>9</v>
      </c>
      <c r="G7" s="16">
        <v>47</v>
      </c>
      <c r="H7" s="16">
        <v>0</v>
      </c>
      <c r="I7" s="16">
        <v>0</v>
      </c>
      <c r="J7" s="17">
        <v>10</v>
      </c>
    </row>
    <row r="8" spans="1:10" ht="15" thickBot="1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>
      <c r="A9" s="6" t="s">
        <v>13</v>
      </c>
      <c r="B9" s="9" t="s">
        <v>14</v>
      </c>
      <c r="C9" s="2"/>
      <c r="D9" s="26" t="s">
        <v>27</v>
      </c>
      <c r="E9" s="16">
        <v>60</v>
      </c>
      <c r="F9" s="22">
        <v>7</v>
      </c>
      <c r="G9" s="16">
        <v>71</v>
      </c>
      <c r="H9" s="16">
        <v>1</v>
      </c>
      <c r="I9" s="16">
        <v>5</v>
      </c>
      <c r="J9" s="17">
        <v>5</v>
      </c>
    </row>
    <row r="10" spans="1:10" ht="28.8">
      <c r="A10" s="6"/>
      <c r="B10" s="1" t="s">
        <v>15</v>
      </c>
      <c r="C10" s="2">
        <v>103</v>
      </c>
      <c r="D10" s="26" t="s">
        <v>28</v>
      </c>
      <c r="E10" s="16">
        <v>250</v>
      </c>
      <c r="F10" s="22">
        <v>7</v>
      </c>
      <c r="G10" s="16">
        <v>118</v>
      </c>
      <c r="H10" s="16">
        <v>3</v>
      </c>
      <c r="I10" s="16">
        <v>3</v>
      </c>
      <c r="J10" s="17">
        <v>20</v>
      </c>
    </row>
    <row r="11" spans="1:10" ht="14.4" customHeight="1">
      <c r="A11" s="6"/>
      <c r="B11" s="1" t="s">
        <v>16</v>
      </c>
      <c r="C11" s="2">
        <v>259</v>
      </c>
      <c r="D11" s="26" t="s">
        <v>29</v>
      </c>
      <c r="E11" s="16">
        <v>170</v>
      </c>
      <c r="F11" s="22">
        <v>49</v>
      </c>
      <c r="G11" s="16">
        <v>263</v>
      </c>
      <c r="H11" s="16">
        <v>14</v>
      </c>
      <c r="I11" s="16">
        <v>16</v>
      </c>
      <c r="J11" s="17">
        <v>15</v>
      </c>
    </row>
    <row r="12" spans="1:10" ht="15" thickBot="1">
      <c r="A12" s="6"/>
      <c r="B12" s="1" t="s">
        <v>12</v>
      </c>
      <c r="C12" s="2">
        <v>10</v>
      </c>
      <c r="D12" s="27" t="s">
        <v>30</v>
      </c>
      <c r="E12" s="18">
        <v>200</v>
      </c>
      <c r="F12" s="23">
        <v>5</v>
      </c>
      <c r="G12" s="18">
        <v>39</v>
      </c>
      <c r="H12" s="18">
        <v>0</v>
      </c>
      <c r="I12" s="18">
        <v>0</v>
      </c>
      <c r="J12" s="19">
        <v>10</v>
      </c>
    </row>
    <row r="13" spans="1:10">
      <c r="A13" s="6"/>
      <c r="B13" s="1" t="s">
        <v>20</v>
      </c>
      <c r="C13" s="2"/>
      <c r="D13" s="26" t="s">
        <v>23</v>
      </c>
      <c r="E13" s="16">
        <v>50</v>
      </c>
      <c r="F13" s="22">
        <v>3.9</v>
      </c>
      <c r="G13" s="16">
        <v>118</v>
      </c>
      <c r="H13" s="16">
        <v>4</v>
      </c>
      <c r="I13" s="16">
        <v>0</v>
      </c>
      <c r="J13" s="17">
        <v>25</v>
      </c>
    </row>
    <row r="14" spans="1:10">
      <c r="A14" s="6"/>
      <c r="B14" s="1" t="s">
        <v>17</v>
      </c>
      <c r="C14" s="2"/>
      <c r="D14" s="26" t="s">
        <v>24</v>
      </c>
      <c r="E14" s="16">
        <v>30</v>
      </c>
      <c r="F14" s="22">
        <v>2.35</v>
      </c>
      <c r="G14" s="16">
        <v>61</v>
      </c>
      <c r="H14" s="16">
        <v>2</v>
      </c>
      <c r="I14" s="16">
        <v>0</v>
      </c>
      <c r="J14" s="17">
        <v>13</v>
      </c>
    </row>
    <row r="15" spans="1:10">
      <c r="A15" s="6"/>
      <c r="B15" s="24"/>
      <c r="C15" s="2"/>
      <c r="D15" s="26"/>
      <c r="E15" s="16"/>
      <c r="F15" s="22"/>
      <c r="G15" s="16">
        <f>SUM(G9:G14)</f>
        <v>670</v>
      </c>
      <c r="H15" s="16"/>
      <c r="I15" s="16"/>
      <c r="J15" s="17"/>
    </row>
    <row r="16" spans="1:10" ht="15" thickBot="1">
      <c r="A16" s="7"/>
      <c r="B16" s="8"/>
      <c r="C16" s="8"/>
      <c r="D16" s="27"/>
      <c r="E16" s="18"/>
      <c r="F16" s="23"/>
      <c r="G16" s="18"/>
      <c r="H16" s="18"/>
      <c r="I16" s="18"/>
      <c r="J16" s="19"/>
    </row>
    <row r="17" spans="1:10">
      <c r="A17" s="3"/>
      <c r="B17" s="10"/>
      <c r="C17" s="5"/>
      <c r="D17" s="25"/>
      <c r="E17" s="14"/>
      <c r="F17" s="21"/>
      <c r="G17" s="14"/>
      <c r="H17" s="14"/>
      <c r="I17" s="14"/>
      <c r="J17" s="15"/>
    </row>
    <row r="18" spans="1:10">
      <c r="A18" s="6"/>
      <c r="B18" s="2"/>
      <c r="C18" s="2"/>
      <c r="D18" s="26"/>
      <c r="E18" s="16"/>
      <c r="F18" s="22"/>
      <c r="G18" s="16"/>
      <c r="H18" s="16"/>
      <c r="I18" s="16"/>
      <c r="J18" s="17"/>
    </row>
    <row r="19" spans="1:10" ht="15" thickBot="1">
      <c r="A19" s="7"/>
      <c r="B19" s="8"/>
      <c r="C19" s="8"/>
      <c r="D19" s="27"/>
      <c r="E19" s="18"/>
      <c r="F19" s="23"/>
      <c r="G19" s="18"/>
      <c r="H19" s="18"/>
      <c r="I19" s="18"/>
      <c r="J19" s="19"/>
    </row>
  </sheetData>
  <customSheetViews>
    <customSheetView guid="{95F1DCCC-5DDD-48AC-A447-86C0612E6EC1}" showGridLines="0" showRowCol="0">
      <selection activeCell="J25" sqref="J25"/>
      <pageMargins left="0.23622047244094491" right="0.23622047244094491" top="0.74803149606299213" bottom="0.74803149606299213" header="0.31496062992125984" footer="0.31496062992125984"/>
      <pageSetup paperSize="9" scale="90" orientation="landscape" r:id="rId1"/>
    </customSheetView>
    <customSheetView guid="{5A796D1D-237E-4231-A197-1FEEB565BEC3}" showPageBreaks="1" showGridLines="0" showRowCol="0">
      <selection activeCell="B3" sqref="B3"/>
      <pageMargins left="0.23622047244094491" right="0.23622047244094491" top="0.74803149606299213" bottom="0.74803149606299213" header="0.31496062992125984" footer="0.31496062992125984"/>
      <pageSetup paperSize="9" scale="90" orientation="landscape" r:id="rId2"/>
    </customSheetView>
    <customSheetView guid="{98FE8554-22BC-4889-9941-9D754CE8A22C}" showGridLines="0" showRowCol="0">
      <selection activeCell="E15" sqref="E15"/>
      <pageMargins left="0.23622047244094491" right="0.23622047244094491" top="0.74803149606299213" bottom="0.74803149606299213" header="0.31496062992125984" footer="0.31496062992125984"/>
      <pageSetup paperSize="9" scale="90" orientation="landscape" r:id="rId3"/>
    </customSheetView>
    <customSheetView guid="{311951D3-24B1-4D51-A4F7-D90DE66602D1}" showGridLines="0" showRowCol="0">
      <selection activeCell="K11" sqref="K11"/>
      <pageMargins left="0.23622047244094491" right="0.23622047244094491" top="0.74803149606299213" bottom="0.74803149606299213" header="0.31496062992125984" footer="0.31496062992125984"/>
      <pageSetup paperSize="9" scale="90" orientation="landscape" r:id="rId4"/>
    </customSheetView>
    <customSheetView guid="{C0BABF10-F24D-42A4-991A-244A141CBCC2}" showGridLines="0" showRowCol="0">
      <selection activeCell="B1" sqref="B1:D1"/>
      <pageMargins left="0.23622047244094491" right="0.23622047244094491" top="0.74803149606299213" bottom="0.74803149606299213" header="0.31496062992125984" footer="0.31496062992125984"/>
      <pageSetup paperSize="9" scale="90" orientation="landscape" r:id="rId5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9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2023-09-06T10:54:40Z</cp:lastPrinted>
  <dcterms:created xsi:type="dcterms:W3CDTF">2015-06-05T18:19:34Z</dcterms:created>
  <dcterms:modified xsi:type="dcterms:W3CDTF">2023-12-16T08:55:06Z</dcterms:modified>
</cp:coreProperties>
</file>